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 l="1"/>
  <c r="J9"/>
  <c r="I9"/>
  <c r="H9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<sst xmlns="http://schemas.openxmlformats.org/spreadsheetml/2006/main" count="35" uniqueCount="35">
  <si>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</si>
  <si>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</si>
  <si>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</si>
  <si>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</si>
  <si>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</si>
  <si>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</si>
  <si>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</si>
  <si>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</si>
  <si>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</si>
  <si>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</si>
  <si>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</si>
  <si>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</si>
  <si>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</si>
  <si>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</si>
  <si>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</si>
  <si>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</si>
  <si>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</si>
  <si>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</si>
  <si>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</si>
  <si>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</si>
  <si>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</si>
  <si>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</si>
  <si>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</si>
  <si>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</si>
  <si>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</si>
  <si>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</si>
  <si>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с.Марфино Аткарского района Саратовской области</t>
  </si>
  <si>
    <t>03.03.2023г</t>
  </si>
  <si>
    <t>День 9</t>
  </si>
  <si>
    <t>Каша  жидкая молочная из манной крупы с маслом сливочным</t>
  </si>
  <si>
    <t>200/10</t>
  </si>
  <si>
    <t>Хлеб пщеничный 1с.</t>
  </si>
  <si>
    <t>Какао с молоком</t>
  </si>
  <si>
    <t>Сыр    (порциями)</t>
  </si>
  <si>
    <t xml:space="preserve">Фрукт свежий, сезонный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</si>
</sst>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D22" sqref="D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24"/>
      <c r="I1" t="s">
        <v>28</v>
      </c>
      <c r="J1" s="23" t="s">
        <v>27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5">
      <c r="A4" s="4" t="s">
        <v>9</v>
      </c>
      <c r="B4" s="5" t="s">
        <v>10</v>
      </c>
      <c r="C4" s="6">
        <v>181</v>
      </c>
      <c r="D4" s="38" t="s">
        <v>29</v>
      </c>
      <c r="E4" s="39" t="s">
        <v>30</v>
      </c>
      <c r="F4" s="40">
        <v>22.47</v>
      </c>
      <c r="G4" s="43">
        <v>233</v>
      </c>
      <c r="H4" s="42">
        <v>4.6500000000000004</v>
      </c>
      <c r="I4" s="42">
        <v>10.050000000000001</v>
      </c>
      <c r="J4" s="43">
        <v>31.1</v>
      </c>
    </row>
    <row r="5" spans="1:10">
      <c r="A5" s="7"/>
      <c r="B5" s="1" t="s">
        <v>11</v>
      </c>
      <c r="C5" s="2">
        <v>382</v>
      </c>
      <c r="D5" s="41" t="s">
        <v>32</v>
      </c>
      <c r="E5" s="42">
        <v>200</v>
      </c>
      <c r="F5" s="40">
        <v>13</v>
      </c>
      <c r="G5" s="43">
        <v>150.80000000000001</v>
      </c>
      <c r="H5" s="42">
        <v>3.8</v>
      </c>
      <c r="I5" s="42">
        <v>3.2</v>
      </c>
      <c r="J5" s="42">
        <v>26.7</v>
      </c>
    </row>
    <row r="6" spans="1:10">
      <c r="A6" s="7"/>
      <c r="B6" s="1" t="s">
        <v>22</v>
      </c>
      <c r="C6" s="2"/>
      <c r="D6" s="41" t="s">
        <v>31</v>
      </c>
      <c r="E6" s="42">
        <v>80</v>
      </c>
      <c r="F6" s="40">
        <v>5.6</v>
      </c>
      <c r="G6" s="43">
        <v>63.6</v>
      </c>
      <c r="H6" s="42">
        <v>2.4</v>
      </c>
      <c r="I6" s="42">
        <v>0.4</v>
      </c>
      <c r="J6" s="42">
        <v>12.6</v>
      </c>
    </row>
    <row r="7" spans="1:10">
      <c r="A7" s="7"/>
      <c r="B7" s="2"/>
      <c r="C7" s="2">
        <v>15</v>
      </c>
      <c r="D7" s="41" t="s">
        <v>33</v>
      </c>
      <c r="E7" s="39">
        <v>10</v>
      </c>
      <c r="F7" s="44">
        <v>9.07</v>
      </c>
      <c r="G7" s="45">
        <v>35.83</v>
      </c>
      <c r="H7" s="39">
        <v>2.3199999999999998</v>
      </c>
      <c r="I7" s="39">
        <v>2.95</v>
      </c>
      <c r="J7" s="39">
        <v>0</v>
      </c>
    </row>
    <row r="8" spans="1:10" ht="15" thickBot="1">
      <c r="A8" s="8"/>
      <c r="B8" s="2"/>
      <c r="C8" s="2"/>
      <c r="D8" s="46" t="s">
        <v>34</v>
      </c>
      <c r="E8" s="39">
        <v>144</v>
      </c>
      <c r="F8" s="44">
        <v>30.22</v>
      </c>
      <c r="G8" s="39">
        <v>74.3</v>
      </c>
      <c r="H8" s="47">
        <v>1.22</v>
      </c>
      <c r="I8" s="47">
        <v>0.63</v>
      </c>
      <c r="J8" s="47">
        <v>12.8</v>
      </c>
    </row>
    <row r="9" spans="1:10" ht="15" thickBot="1">
      <c r="A9" s="4" t="s">
        <v>12</v>
      </c>
      <c r="B9" s="9"/>
      <c r="C9" s="9"/>
      <c r="D9" s="31"/>
      <c r="E9" s="33">
        <f>SUM(E4:E8)</f>
        <v>434</v>
      </c>
      <c r="F9" s="34">
        <f>SUM(F4:F8)</f>
        <v>80.36</v>
      </c>
      <c r="G9" s="34">
        <f>SUM(G4:G8)</f>
        <v>557.53</v>
      </c>
      <c r="H9" s="34">
        <f>SUM(H4:H8)</f>
        <v>14.39</v>
      </c>
      <c r="I9" s="34">
        <f>SUM(I4:I8)</f>
        <v>17.23</v>
      </c>
      <c r="J9" s="34">
        <f>SUM(J4:J8)</f>
        <v>83.199999999999989</v>
      </c>
    </row>
    <row r="10" spans="1:10">
      <c r="A10" s="7"/>
      <c r="B10" s="11" t="s">
        <v>19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>
      <c r="A12" s="7" t="s">
        <v>13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/>
      <c r="B13" s="10" t="s">
        <v>14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2023-03-02T17:31:25Z</dcterms:modified>
</cp:coreProperties>
</file>