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<sst xmlns="http://schemas.openxmlformats.org/spreadsheetml/2006/main" count="36" uniqueCount="35">
  <si>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</si>
  <si>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</si>
  <si>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</si>
  <si>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</si>
  <si>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</si>
  <si>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</si>
  <si>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</si>
  <si>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</si>
  <si>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</si>
  <si>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</si>
  <si>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</si>
  <si>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</si>
  <si>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</si>
  <si>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</si>
  <si>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</si>
  <si>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</si>
  <si>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</si>
  <si>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</si>
  <si>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</si>
  <si>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</si>
  <si>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</si>
  <si>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</si>
  <si>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</si>
  <si>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</si>
  <si>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</si>
  <si>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</si>
  <si>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</si>
  <si>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  9</t>
  </si>
  <si>
    <t>27.05.2023г</t>
  </si>
  <si>
    <t>Каша  жидкая молочная из манной крупы с маслом сливочным</t>
  </si>
  <si>
    <t>200/10</t>
  </si>
  <si>
    <t>Какао с молоком</t>
  </si>
  <si>
    <t>Хлеб пщеничный 1с.</t>
  </si>
  <si>
    <t>Сыр    (порциями)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</si>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</sst>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0" fontId="4" fillId="2" borderId="1" xfId="0" applyNumberFormat="1" applyFont="1" applyFill="1" applyBorder="1"/>
    <xf numFmtId="164" fontId="4" fillId="4" borderId="17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6" sqref="F16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27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2">
        <v>181</v>
      </c>
      <c r="D4" s="46" t="s">
        <v>29</v>
      </c>
      <c r="E4" s="42" t="s">
        <v>30</v>
      </c>
      <c r="F4" s="38">
        <v>22.3</v>
      </c>
      <c r="G4" s="39">
        <v>233</v>
      </c>
      <c r="H4" s="37">
        <v>4.6500000000000004</v>
      </c>
      <c r="I4" s="37">
        <v>10.050000000000001</v>
      </c>
      <c r="J4" s="39">
        <v>31.1</v>
      </c>
    </row>
    <row r="5" spans="1:10">
      <c r="A5" s="10"/>
      <c r="B5" s="11" t="s">
        <v>15</v>
      </c>
      <c r="C5" s="37">
        <v>382</v>
      </c>
      <c r="D5" s="40" t="s">
        <v>31</v>
      </c>
      <c r="E5" s="37">
        <v>200</v>
      </c>
      <c r="F5" s="38">
        <v>12.46</v>
      </c>
      <c r="G5" s="39">
        <v>150.80000000000001</v>
      </c>
      <c r="H5" s="37">
        <v>3.8</v>
      </c>
      <c r="I5" s="37">
        <v>3.2</v>
      </c>
      <c r="J5" s="37">
        <v>26.7</v>
      </c>
    </row>
    <row r="6" spans="1:10">
      <c r="A6" s="10"/>
      <c r="B6" s="11" t="s">
        <v>16</v>
      </c>
      <c r="C6" s="12"/>
      <c r="D6" s="40" t="s">
        <v>32</v>
      </c>
      <c r="E6" s="37">
        <v>80</v>
      </c>
      <c r="F6" s="38">
        <v>5.6</v>
      </c>
      <c r="G6" s="39">
        <v>63.6</v>
      </c>
      <c r="H6" s="37">
        <v>2.4</v>
      </c>
      <c r="I6" s="37">
        <v>0.4</v>
      </c>
      <c r="J6" s="37">
        <v>12.6</v>
      </c>
    </row>
    <row r="7" spans="1:10">
      <c r="A7" s="10"/>
      <c r="B7" s="11"/>
      <c r="C7" s="9">
        <v>15</v>
      </c>
      <c r="D7" s="40" t="s">
        <v>33</v>
      </c>
      <c r="E7" s="42">
        <v>10</v>
      </c>
      <c r="F7" s="45">
        <v>9.07</v>
      </c>
      <c r="G7" s="44">
        <v>35.83</v>
      </c>
      <c r="H7" s="42">
        <v>2.3199999999999998</v>
      </c>
      <c r="I7" s="42">
        <v>2.95</v>
      </c>
      <c r="J7" s="42">
        <v>0</v>
      </c>
    </row>
    <row r="8" spans="1:10">
      <c r="A8" s="10"/>
      <c r="B8" s="13" t="s">
        <v>17</v>
      </c>
      <c r="C8" s="43"/>
      <c r="D8" s="50" t="s">
        <v>34</v>
      </c>
      <c r="E8" s="42">
        <v>160</v>
      </c>
      <c r="F8" s="45">
        <v>33.6</v>
      </c>
      <c r="G8" s="42">
        <v>74.3</v>
      </c>
      <c r="H8" s="51">
        <v>1.22</v>
      </c>
      <c r="I8" s="51">
        <v>0.63</v>
      </c>
      <c r="J8" s="51">
        <v>12.8</v>
      </c>
    </row>
    <row r="9" spans="1:10">
      <c r="A9" s="14"/>
      <c r="B9" s="41"/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644</v>
      </c>
      <c r="F10" s="18">
        <f>SUM(F4:F9)</f>
        <v>83.03</v>
      </c>
      <c r="G10" s="18">
        <f>SUM(G4:G9)</f>
        <v>557.53</v>
      </c>
      <c r="H10" s="18">
        <f>SUM(H4:H9)</f>
        <v>14.39</v>
      </c>
      <c r="I10" s="18">
        <f>SUM(I4:I9)</f>
        <v>17.23</v>
      </c>
      <c r="J10" s="18">
        <f>SUM(J4:J9)</f>
        <v>83.199999999999989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2023-05-23T18:42:48Z</dcterms:modified>
</cp:coreProperties>
</file>